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795" windowHeight="10740"/>
  </bookViews>
  <sheets>
    <sheet name="RESUMEN DEFICIT Y PROY." sheetId="1" r:id="rId1"/>
    <sheet name="CATASTRO DETALLE VIAS ( V1)" sheetId="2" r:id="rId2"/>
    <sheet name="Hoja1" sheetId="3" state="hidden" r:id="rId3"/>
  </sheets>
  <definedNames>
    <definedName name="ACCION_DE_PAVIMENTACION">Hoja1!$C$3:$C$4</definedName>
    <definedName name="_xlnm.Print_Area" localSheetId="1">'CATASTRO DETALLE VIAS ( V1)'!$A$1:$J$103</definedName>
    <definedName name="_xlnm.Print_Area" localSheetId="0">'RESUMEN DEFICIT Y PROY.'!$B$2:$N$17</definedName>
    <definedName name="TIPO_DE_VIA">Hoja1!$B$3:$B$5</definedName>
  </definedNames>
  <calcPr calcId="145621"/>
</workbook>
</file>

<file path=xl/calcChain.xml><?xml version="1.0" encoding="utf-8"?>
<calcChain xmlns="http://schemas.openxmlformats.org/spreadsheetml/2006/main">
  <c r="I10" i="2" l="1"/>
  <c r="G100" i="2" l="1"/>
  <c r="F100" i="2"/>
  <c r="I10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</calcChain>
</file>

<file path=xl/sharedStrings.xml><?xml version="1.0" encoding="utf-8"?>
<sst xmlns="http://schemas.openxmlformats.org/spreadsheetml/2006/main" count="41" uniqueCount="36">
  <si>
    <t>PROGRAMA DE PAVIMENTACION PARTICIPATIVA</t>
  </si>
  <si>
    <t>COMUNA</t>
  </si>
  <si>
    <t>PAVIMENTACION (ml)</t>
  </si>
  <si>
    <t>REPAVIMENTACION (ml)</t>
  </si>
  <si>
    <t>PRB PAVIMENTACION (ml)</t>
  </si>
  <si>
    <t>PRB REPAVIMENTACION (ml)</t>
  </si>
  <si>
    <t>PROYECCION POSTULACION DE VIAS  PROGRAMA RECUPERACION DE BARRIOS</t>
  </si>
  <si>
    <t>NOMBRE DE LA VÍA</t>
  </si>
  <si>
    <t>TRAMO (Entre calles)</t>
  </si>
  <si>
    <t>PAVIMENTO NUEVO = 1 REPAV=0</t>
  </si>
  <si>
    <t>ANCHO ENTRE LINEAS OFICIALES</t>
  </si>
  <si>
    <t>TIPO VIA
C=calle  P=pasaje A=Aceras</t>
  </si>
  <si>
    <t>ANCHO CALZADA O ACERA  (M)</t>
  </si>
  <si>
    <t>SUPERFICIE A PAVIMENTAR CALZADA O ACERA (M2)</t>
  </si>
  <si>
    <t>DEFICIT  Y  PROYECCION  DE PAVIMENTACION LOCAL</t>
  </si>
  <si>
    <r>
      <t xml:space="preserve">DEFICIT PAVIMENTACION </t>
    </r>
    <r>
      <rPr>
        <sz val="8"/>
        <rFont val="Arial"/>
        <family val="2"/>
      </rPr>
      <t xml:space="preserve">(CALLES, PASAJES EN TIERRA, ) </t>
    </r>
    <r>
      <rPr>
        <b/>
        <sz val="8"/>
        <rFont val="Arial"/>
        <family val="2"/>
      </rPr>
      <t>(ml)</t>
    </r>
  </si>
  <si>
    <r>
      <t xml:space="preserve">DEFICIT REPAVIMENTACION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(ml)</t>
    </r>
  </si>
  <si>
    <r>
      <t xml:space="preserve">DEFICIT PAVIMENTACION </t>
    </r>
    <r>
      <rPr>
        <sz val="8"/>
        <rFont val="Arial"/>
        <family val="2"/>
      </rPr>
      <t xml:space="preserve">(ACERAS EN TIERRA) </t>
    </r>
    <r>
      <rPr>
        <b/>
        <sz val="8"/>
        <rFont val="Arial"/>
        <family val="2"/>
      </rPr>
      <t>(ml)</t>
    </r>
  </si>
  <si>
    <r>
      <t xml:space="preserve">DEFICIT REPAVIMENTACION ( </t>
    </r>
    <r>
      <rPr>
        <sz val="8"/>
        <rFont val="Arial"/>
        <family val="2"/>
      </rPr>
      <t>ACERAS</t>
    </r>
    <r>
      <rPr>
        <b/>
        <sz val="8"/>
        <rFont val="Arial"/>
        <family val="2"/>
      </rPr>
      <t xml:space="preserve">)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(ml)</t>
    </r>
  </si>
  <si>
    <t>PROYECCION POSTULACION DE ACERAS.</t>
  </si>
  <si>
    <t>PROYECCION POSTULACION DE VIAS LOCALES Y PASAJES)</t>
  </si>
  <si>
    <r>
      <t xml:space="preserve">Se deben indicar las cantidades de metro lineales de </t>
    </r>
    <r>
      <rPr>
        <b/>
        <sz val="10"/>
        <rFont val="Arial"/>
        <family val="2"/>
      </rPr>
      <t>vías locales, pasajes  y aceras exclusivas,</t>
    </r>
    <r>
      <rPr>
        <sz val="10"/>
        <rFont val="Arial"/>
        <family val="2"/>
      </rPr>
      <t xml:space="preserve"> que cuenten con agua potable y alcantarrillado, ambos servicios acreditadosy tener un ancho de espacio público mayor a 6 metros y no superior a 15 metros.</t>
    </r>
  </si>
  <si>
    <t>Para el caso de Aceras Exclusivas, estas deben pertenecer a vias que se encuentren con sus calzadas pavimentadas.</t>
  </si>
  <si>
    <t>N°</t>
  </si>
  <si>
    <t>Total</t>
  </si>
  <si>
    <t>CATASTRO VIAS LOCALES CON DEFICIT  DE PAVIMENTACION Y REPAVIMENTACIÓN</t>
  </si>
  <si>
    <t>TIPO DE VIA</t>
  </si>
  <si>
    <t>C</t>
  </si>
  <si>
    <t>P</t>
  </si>
  <si>
    <t>A</t>
  </si>
  <si>
    <t>ACCION DE PAVIMENTACION</t>
  </si>
  <si>
    <t xml:space="preserve">LONGITUD CALZADA O ACERA (M) </t>
  </si>
  <si>
    <r>
      <t>RESUMEN DEFICIT 2018</t>
    </r>
    <r>
      <rPr>
        <sz val="8"/>
        <rFont val="Arial"/>
        <family val="2"/>
      </rPr>
      <t xml:space="preserve"> (VIAS LOCALES Y PASAJES).</t>
    </r>
  </si>
  <si>
    <r>
      <t>RESUMEN DEFICIT 2018 (</t>
    </r>
    <r>
      <rPr>
        <sz val="8"/>
        <rFont val="Arial"/>
        <family val="2"/>
      </rPr>
      <t>ACERAS</t>
    </r>
    <r>
      <rPr>
        <b/>
        <sz val="8"/>
        <rFont val="Arial"/>
        <family val="2"/>
      </rPr>
      <t>)</t>
    </r>
  </si>
  <si>
    <t>La proyección de postulación al 29° Llamado debe ser real a lo que postulará la comuna en el presente año, es decir proyectos que cuenten con ingeniería aprobada, en ningún caso puede ser mayor que el déficit respectivo.</t>
  </si>
  <si>
    <t>29° LLAMADO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</si>
</sst>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1" fillId="0" borderId="5" xfId="0" applyFont="1" applyBorder="1"/>
    <xf numFmtId="0" fontId="1" fillId="0" borderId="4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5" xfId="0" applyBorder="1"/>
    <xf numFmtId="3" fontId="0" fillId="0" borderId="0" xfId="0" applyNumberFormat="1"/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0" fillId="0" borderId="0" xfId="0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2" xfId="0" applyFont="1" applyBorder="1"/>
    <xf numFmtId="0" fontId="11" fillId="0" borderId="12" xfId="0" applyFont="1" applyBorder="1" applyAlignment="1">
      <alignment horizontal="center"/>
    </xf>
    <xf numFmtId="3" fontId="10" fillId="0" borderId="12" xfId="0" applyNumberFormat="1" applyFont="1" applyBorder="1" applyAlignment="1"/>
    <xf numFmtId="164" fontId="10" fillId="0" borderId="12" xfId="0" applyNumberFormat="1" applyFont="1" applyBorder="1" applyAlignment="1"/>
    <xf numFmtId="4" fontId="6" fillId="0" borderId="12" xfId="0" applyNumberFormat="1" applyFont="1" applyBorder="1"/>
    <xf numFmtId="0" fontId="6" fillId="0" borderId="12" xfId="0" applyFont="1" applyBorder="1" applyAlignment="1">
      <alignment horizontal="center"/>
    </xf>
    <xf numFmtId="4" fontId="10" fillId="0" borderId="12" xfId="0" applyNumberFormat="1" applyFont="1" applyBorder="1"/>
    <xf numFmtId="0" fontId="10" fillId="0" borderId="12" xfId="0" applyFont="1" applyBorder="1" applyAlignment="1"/>
    <xf numFmtId="0" fontId="8" fillId="0" borderId="12" xfId="0" applyFont="1" applyBorder="1"/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/>
    <xf numFmtId="165" fontId="8" fillId="0" borderId="12" xfId="0" applyNumberFormat="1" applyFont="1" applyBorder="1" applyAlignment="1"/>
    <xf numFmtId="1" fontId="10" fillId="0" borderId="12" xfId="0" applyNumberFormat="1" applyFont="1" applyBorder="1" applyAlignment="1"/>
    <xf numFmtId="165" fontId="10" fillId="0" borderId="12" xfId="0" applyNumberFormat="1" applyFont="1" applyBorder="1" applyAlignment="1"/>
    <xf numFmtId="0" fontId="6" fillId="0" borderId="12" xfId="0" applyFont="1" applyBorder="1"/>
    <xf numFmtId="3" fontId="8" fillId="0" borderId="12" xfId="0" applyNumberFormat="1" applyFont="1" applyBorder="1" applyAlignment="1"/>
    <xf numFmtId="0" fontId="8" fillId="0" borderId="12" xfId="0" applyFont="1" applyFill="1" applyBorder="1"/>
    <xf numFmtId="3" fontId="8" fillId="0" borderId="12" xfId="0" applyNumberFormat="1" applyFont="1" applyBorder="1"/>
    <xf numFmtId="164" fontId="8" fillId="0" borderId="12" xfId="0" applyNumberFormat="1" applyFont="1" applyBorder="1"/>
    <xf numFmtId="3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3" fontId="6" fillId="0" borderId="12" xfId="0" applyNumberFormat="1" applyFont="1" applyBorder="1" applyAlignment="1"/>
    <xf numFmtId="165" fontId="8" fillId="0" borderId="12" xfId="0" applyNumberFormat="1" applyFont="1" applyFill="1" applyBorder="1" applyAlignment="1"/>
    <xf numFmtId="164" fontId="8" fillId="0" borderId="12" xfId="0" applyNumberFormat="1" applyFont="1" applyFill="1" applyBorder="1"/>
    <xf numFmtId="3" fontId="8" fillId="0" borderId="12" xfId="0" applyNumberFormat="1" applyFont="1" applyFill="1" applyBorder="1" applyAlignment="1"/>
    <xf numFmtId="3" fontId="0" fillId="0" borderId="0" xfId="0" applyNumberFormat="1" applyAlignment="1">
      <alignment horizontal="right"/>
    </xf>
    <xf numFmtId="3" fontId="10" fillId="6" borderId="12" xfId="0" applyNumberFormat="1" applyFont="1" applyFill="1" applyBorder="1" applyAlignment="1">
      <alignment horizontal="right"/>
    </xf>
    <xf numFmtId="0" fontId="3" fillId="0" borderId="0" xfId="0" applyFont="1"/>
    <xf numFmtId="0" fontId="2" fillId="6" borderId="12" xfId="0" applyFont="1" applyFill="1" applyBorder="1" applyAlignment="1">
      <alignment horizontal="center"/>
    </xf>
    <xf numFmtId="0" fontId="12" fillId="6" borderId="12" xfId="0" applyFont="1" applyFill="1" applyBorder="1"/>
    <xf numFmtId="0" fontId="13" fillId="6" borderId="12" xfId="0" applyFont="1" applyFill="1" applyBorder="1"/>
    <xf numFmtId="0" fontId="13" fillId="6" borderId="12" xfId="0" applyFont="1" applyFill="1" applyBorder="1" applyAlignment="1">
      <alignment horizontal="center"/>
    </xf>
    <xf numFmtId="3" fontId="13" fillId="6" borderId="12" xfId="0" applyNumberFormat="1" applyFont="1" applyFill="1" applyBorder="1" applyAlignment="1">
      <alignment horizontal="center"/>
    </xf>
    <xf numFmtId="3" fontId="13" fillId="6" borderId="12" xfId="0" applyNumberFormat="1" applyFont="1" applyFill="1" applyBorder="1" applyAlignment="1">
      <alignment horizontal="right"/>
    </xf>
    <xf numFmtId="0" fontId="2" fillId="0" borderId="0" xfId="0" applyFont="1"/>
    <xf numFmtId="0" fontId="6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164" fontId="10" fillId="7" borderId="13" xfId="0" applyNumberFormat="1" applyFont="1" applyFill="1" applyBorder="1" applyAlignment="1">
      <alignment horizontal="center" vertical="center" wrapText="1"/>
    </xf>
    <xf numFmtId="164" fontId="10" fillId="7" borderId="16" xfId="0" applyNumberFormat="1" applyFont="1" applyFill="1" applyBorder="1" applyAlignment="1">
      <alignment horizontal="center" vertical="center" wrapText="1"/>
    </xf>
    <xf numFmtId="3" fontId="10" fillId="7" borderId="13" xfId="0" applyNumberFormat="1" applyFont="1" applyFill="1" applyBorder="1" applyAlignment="1">
      <alignment horizontal="center" vertical="center" wrapText="1"/>
    </xf>
    <xf numFmtId="3" fontId="10" fillId="7" borderId="16" xfId="0" applyNumberFormat="1" applyFont="1" applyFill="1" applyBorder="1" applyAlignment="1">
      <alignment horizontal="center" vertical="center" wrapText="1"/>
    </xf>
    <xf numFmtId="1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16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247650</xdr:colOff>
      <xdr:row>6</xdr:row>
      <xdr:rowOff>247650</xdr:rowOff>
    </xdr:to>
    <xdr:pic>
      <xdr:nvPicPr>
        <xdr:cNvPr id="1125" name="Picture 1" descr="LOGO NUEVO SEREMI_Region_Metropolit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333375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5</xdr:row>
      <xdr:rowOff>152400</xdr:rowOff>
    </xdr:to>
    <xdr:pic>
      <xdr:nvPicPr>
        <xdr:cNvPr id="2153" name="Picture 2" descr="LOGO NUEVO SEREMI_Region_Metropolit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810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C2:M17"/>
  <sheetViews>
    <sheetView tabSelected="1" view="pageBreakPreview" zoomScale="85" zoomScaleNormal="100" zoomScaleSheetLayoutView="85" workbookViewId="0">
      <selection activeCell="I7" sqref="I7"/>
    </sheetView>
  </sheetViews>
  <sheetFormatPr baseColWidth="10" defaultRowHeight="12.75" x14ac:dyDescent="0.2"/>
  <cols>
    <col min="2" max="2" width="3.140625" customWidth="1"/>
    <col min="3" max="3" width="14.5703125" customWidth="1"/>
    <col min="4" max="13" width="21.7109375" customWidth="1"/>
    <col min="14" max="14" width="2.85546875" customWidth="1"/>
  </cols>
  <sheetData>
    <row r="2" spans="3:13" ht="13.5" thickBot="1" x14ac:dyDescent="0.25"/>
    <row r="3" spans="3:13" ht="15.75" x14ac:dyDescent="0.25">
      <c r="C3" s="3"/>
      <c r="D3" s="4"/>
      <c r="E3" s="5"/>
      <c r="F3" s="5"/>
      <c r="G3" s="5"/>
      <c r="H3" s="6"/>
      <c r="I3" s="6"/>
      <c r="J3" s="6"/>
      <c r="K3" s="6"/>
      <c r="L3" s="6"/>
      <c r="M3" s="7"/>
    </row>
    <row r="4" spans="3:13" ht="15.75" x14ac:dyDescent="0.25">
      <c r="C4" s="8"/>
      <c r="D4" s="9"/>
      <c r="E4" s="10" t="s">
        <v>0</v>
      </c>
      <c r="F4" s="10"/>
      <c r="G4" s="10"/>
      <c r="H4" s="10"/>
      <c r="I4" s="10"/>
      <c r="J4" s="10"/>
      <c r="K4" s="10"/>
      <c r="L4" s="1"/>
      <c r="M4" s="11"/>
    </row>
    <row r="5" spans="3:13" ht="15.75" x14ac:dyDescent="0.25">
      <c r="C5" s="12"/>
      <c r="D5" s="13"/>
      <c r="E5" s="10" t="s">
        <v>35</v>
      </c>
      <c r="F5" s="10"/>
      <c r="G5" s="10"/>
      <c r="H5" s="14"/>
      <c r="I5" s="14"/>
      <c r="J5" s="14"/>
      <c r="K5" s="14"/>
      <c r="L5" s="1"/>
      <c r="M5" s="11"/>
    </row>
    <row r="6" spans="3:13" ht="15.75" x14ac:dyDescent="0.25">
      <c r="C6" s="8"/>
      <c r="D6" s="9"/>
      <c r="E6" s="10" t="s">
        <v>14</v>
      </c>
      <c r="F6" s="10"/>
      <c r="G6" s="10"/>
      <c r="H6" s="9"/>
      <c r="I6" s="9"/>
      <c r="J6" s="9"/>
      <c r="K6" s="9"/>
      <c r="L6" s="9"/>
      <c r="M6" s="15"/>
    </row>
    <row r="7" spans="3:13" ht="25.5" customHeight="1" x14ac:dyDescent="0.2">
      <c r="C7" s="8"/>
      <c r="D7" s="9"/>
      <c r="E7" s="9"/>
      <c r="F7" s="9"/>
      <c r="G7" s="9"/>
      <c r="H7" s="9"/>
      <c r="I7" s="9"/>
      <c r="J7" s="9"/>
      <c r="K7" s="9"/>
      <c r="L7" s="9"/>
      <c r="M7" s="15"/>
    </row>
    <row r="8" spans="3:13" ht="38.25" customHeight="1" x14ac:dyDescent="0.2">
      <c r="C8" s="68" t="s">
        <v>21</v>
      </c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3:13" ht="14.25" customHeight="1" x14ac:dyDescent="0.2">
      <c r="C9" s="68" t="s">
        <v>22</v>
      </c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3:13" ht="28.5" customHeight="1" x14ac:dyDescent="0.2">
      <c r="C10" s="30" t="s">
        <v>34</v>
      </c>
      <c r="D10" s="13"/>
      <c r="E10" s="14"/>
      <c r="F10" s="14"/>
      <c r="G10" s="14"/>
      <c r="H10" s="14"/>
      <c r="I10" s="14"/>
      <c r="J10" s="14"/>
      <c r="K10" s="14"/>
      <c r="L10" s="1"/>
      <c r="M10" s="11"/>
    </row>
    <row r="11" spans="3:13" ht="13.5" thickBot="1" x14ac:dyDescent="0.25">
      <c r="C11" s="12"/>
      <c r="D11" s="13"/>
      <c r="E11" s="14"/>
      <c r="F11" s="14"/>
      <c r="G11" s="14"/>
      <c r="H11" s="14"/>
      <c r="I11" s="14"/>
      <c r="J11" s="14"/>
      <c r="K11" s="14"/>
      <c r="L11" s="1"/>
      <c r="M11" s="11"/>
    </row>
    <row r="12" spans="3:13" ht="50.25" customHeight="1" thickBot="1" x14ac:dyDescent="0.25">
      <c r="C12" s="18"/>
      <c r="D12" s="71" t="s">
        <v>32</v>
      </c>
      <c r="E12" s="72"/>
      <c r="F12" s="78" t="s">
        <v>33</v>
      </c>
      <c r="G12" s="79"/>
      <c r="H12" s="73" t="s">
        <v>20</v>
      </c>
      <c r="I12" s="74"/>
      <c r="J12" s="73" t="s">
        <v>19</v>
      </c>
      <c r="K12" s="74"/>
      <c r="L12" s="73" t="s">
        <v>6</v>
      </c>
      <c r="M12" s="75"/>
    </row>
    <row r="13" spans="3:13" ht="70.5" customHeight="1" thickBot="1" x14ac:dyDescent="0.25">
      <c r="C13" s="17" t="s">
        <v>1</v>
      </c>
      <c r="D13" s="25" t="s">
        <v>15</v>
      </c>
      <c r="E13" s="26" t="s">
        <v>16</v>
      </c>
      <c r="F13" s="27" t="s">
        <v>17</v>
      </c>
      <c r="G13" s="28" t="s">
        <v>18</v>
      </c>
      <c r="H13" s="24" t="s">
        <v>2</v>
      </c>
      <c r="I13" s="29" t="s">
        <v>3</v>
      </c>
      <c r="J13" s="24" t="s">
        <v>2</v>
      </c>
      <c r="K13" s="29" t="s">
        <v>3</v>
      </c>
      <c r="L13" s="24" t="s">
        <v>4</v>
      </c>
      <c r="M13" s="29" t="s">
        <v>5</v>
      </c>
    </row>
    <row r="14" spans="3:13" ht="54" customHeight="1" thickBot="1" x14ac:dyDescent="0.25">
      <c r="C14" s="19"/>
      <c r="D14" s="20"/>
      <c r="E14" s="21"/>
      <c r="F14" s="20"/>
      <c r="G14" s="21"/>
      <c r="H14" s="22"/>
      <c r="I14" s="23"/>
      <c r="J14" s="22"/>
      <c r="K14" s="23"/>
      <c r="L14" s="22"/>
      <c r="M14" s="23"/>
    </row>
    <row r="17" spans="12:12" x14ac:dyDescent="0.2">
      <c r="L17" s="2"/>
    </row>
  </sheetData>
  <mergeCells count="7">
    <mergeCell ref="C8:M8"/>
    <mergeCell ref="D12:E12"/>
    <mergeCell ref="H12:I12"/>
    <mergeCell ref="L12:M12"/>
    <mergeCell ref="C9:M9"/>
    <mergeCell ref="F12:G12"/>
    <mergeCell ref="J12:K12"/>
  </mergeCells>
  <phoneticPr fontId="0" type="noConversion"/>
  <pageMargins left="3.937007874015748E-2" right="3.937007874015748E-2" top="0.55118110236220474" bottom="0.35433070866141736" header="0.11811023622047245" footer="0"/>
  <pageSetup scale="58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J102"/>
  <sheetViews>
    <sheetView view="pageBreakPreview" topLeftCell="A88" zoomScale="85" zoomScaleNormal="100" zoomScaleSheetLayoutView="85" workbookViewId="0">
      <selection activeCell="G100" sqref="G100"/>
    </sheetView>
  </sheetViews>
  <sheetFormatPr baseColWidth="10" defaultRowHeight="12.75" x14ac:dyDescent="0.2"/>
  <cols>
    <col min="1" max="1" width="5.7109375" customWidth="1"/>
    <col min="2" max="2" width="14.7109375" customWidth="1"/>
    <col min="3" max="3" width="31.85546875" customWidth="1"/>
    <col min="4" max="4" width="40.5703125" customWidth="1"/>
    <col min="5" max="5" width="14.28515625" customWidth="1"/>
    <col min="6" max="6" width="18.140625" customWidth="1"/>
    <col min="7" max="7" width="14.140625" customWidth="1"/>
    <col min="8" max="8" width="13.7109375" customWidth="1"/>
    <col min="9" max="9" width="17.7109375" style="31" customWidth="1"/>
    <col min="10" max="10" width="15.42578125" customWidth="1"/>
  </cols>
  <sheetData>
    <row r="2" spans="1:10" ht="15.75" x14ac:dyDescent="0.25">
      <c r="C2" s="10" t="s">
        <v>0</v>
      </c>
    </row>
    <row r="3" spans="1:10" ht="15.75" x14ac:dyDescent="0.25">
      <c r="C3" s="10" t="s">
        <v>35</v>
      </c>
    </row>
    <row r="4" spans="1:10" ht="15.75" x14ac:dyDescent="0.25">
      <c r="C4" s="10"/>
    </row>
    <row r="5" spans="1:10" x14ac:dyDescent="0.2">
      <c r="C5" s="60" t="s">
        <v>25</v>
      </c>
    </row>
    <row r="8" spans="1:10" ht="43.5" customHeight="1" x14ac:dyDescent="0.2">
      <c r="A8" s="80" t="s">
        <v>23</v>
      </c>
      <c r="B8" s="80" t="s">
        <v>1</v>
      </c>
      <c r="C8" s="80" t="s">
        <v>7</v>
      </c>
      <c r="D8" s="80" t="s">
        <v>8</v>
      </c>
      <c r="E8" s="86" t="s">
        <v>11</v>
      </c>
      <c r="F8" s="86" t="s">
        <v>9</v>
      </c>
      <c r="G8" s="80" t="s">
        <v>31</v>
      </c>
      <c r="H8" s="82" t="s">
        <v>12</v>
      </c>
      <c r="I8" s="84" t="s">
        <v>13</v>
      </c>
      <c r="J8" s="84" t="s">
        <v>10</v>
      </c>
    </row>
    <row r="9" spans="1:10" ht="36" customHeight="1" x14ac:dyDescent="0.2">
      <c r="A9" s="81"/>
      <c r="B9" s="81"/>
      <c r="C9" s="81"/>
      <c r="D9" s="81"/>
      <c r="E9" s="87"/>
      <c r="F9" s="87"/>
      <c r="G9" s="81"/>
      <c r="H9" s="83"/>
      <c r="I9" s="85"/>
      <c r="J9" s="85"/>
    </row>
    <row r="10" spans="1:10" ht="15" x14ac:dyDescent="0.25">
      <c r="A10" s="32">
        <v>1</v>
      </c>
      <c r="B10" s="33"/>
      <c r="C10" s="33"/>
      <c r="D10" s="33"/>
      <c r="E10" s="34"/>
      <c r="F10" s="34"/>
      <c r="G10" s="35"/>
      <c r="H10" s="36"/>
      <c r="I10" s="59">
        <f>G10*H10</f>
        <v>0</v>
      </c>
      <c r="J10" s="37"/>
    </row>
    <row r="11" spans="1:10" ht="15" x14ac:dyDescent="0.25">
      <c r="A11" s="38">
        <v>2</v>
      </c>
      <c r="B11" s="33"/>
      <c r="C11" s="33"/>
      <c r="D11" s="33"/>
      <c r="E11" s="34"/>
      <c r="F11" s="34"/>
      <c r="G11" s="35"/>
      <c r="H11" s="36"/>
      <c r="I11" s="59">
        <f t="shared" ref="I11:I74" si="0">G11*H11</f>
        <v>0</v>
      </c>
      <c r="J11" s="39"/>
    </row>
    <row r="12" spans="1:10" ht="15" x14ac:dyDescent="0.25">
      <c r="A12" s="38">
        <v>3</v>
      </c>
      <c r="B12" s="33"/>
      <c r="C12" s="33"/>
      <c r="D12" s="33"/>
      <c r="E12" s="34"/>
      <c r="F12" s="34"/>
      <c r="G12" s="35"/>
      <c r="H12" s="36"/>
      <c r="I12" s="59">
        <f t="shared" si="0"/>
        <v>0</v>
      </c>
      <c r="J12" s="39"/>
    </row>
    <row r="13" spans="1:10" ht="15" x14ac:dyDescent="0.25">
      <c r="A13" s="32">
        <v>4</v>
      </c>
      <c r="B13" s="33"/>
      <c r="C13" s="33"/>
      <c r="D13" s="33"/>
      <c r="E13" s="34"/>
      <c r="F13" s="34"/>
      <c r="G13" s="35"/>
      <c r="H13" s="36"/>
      <c r="I13" s="59">
        <f t="shared" si="0"/>
        <v>0</v>
      </c>
      <c r="J13" s="39"/>
    </row>
    <row r="14" spans="1:10" ht="15" x14ac:dyDescent="0.25">
      <c r="A14" s="38">
        <v>5</v>
      </c>
      <c r="B14" s="33"/>
      <c r="C14" s="33"/>
      <c r="D14" s="33"/>
      <c r="E14" s="34"/>
      <c r="F14" s="34"/>
      <c r="G14" s="35"/>
      <c r="H14" s="36"/>
      <c r="I14" s="59">
        <f t="shared" si="0"/>
        <v>0</v>
      </c>
      <c r="J14" s="39"/>
    </row>
    <row r="15" spans="1:10" ht="15" x14ac:dyDescent="0.25">
      <c r="A15" s="38">
        <v>6</v>
      </c>
      <c r="B15" s="33"/>
      <c r="C15" s="33"/>
      <c r="D15" s="33"/>
      <c r="E15" s="34"/>
      <c r="F15" s="34"/>
      <c r="G15" s="35"/>
      <c r="H15" s="36"/>
      <c r="I15" s="59">
        <f t="shared" si="0"/>
        <v>0</v>
      </c>
      <c r="J15" s="39"/>
    </row>
    <row r="16" spans="1:10" ht="15" x14ac:dyDescent="0.25">
      <c r="A16" s="32">
        <v>7</v>
      </c>
      <c r="B16" s="33"/>
      <c r="C16" s="33"/>
      <c r="D16" s="33"/>
      <c r="E16" s="34"/>
      <c r="F16" s="34"/>
      <c r="G16" s="35"/>
      <c r="H16" s="36"/>
      <c r="I16" s="59">
        <f t="shared" si="0"/>
        <v>0</v>
      </c>
      <c r="J16" s="39"/>
    </row>
    <row r="17" spans="1:10" ht="15" x14ac:dyDescent="0.25">
      <c r="A17" s="38">
        <v>8</v>
      </c>
      <c r="B17" s="33"/>
      <c r="C17" s="33"/>
      <c r="D17" s="33"/>
      <c r="E17" s="34"/>
      <c r="F17" s="34"/>
      <c r="G17" s="35"/>
      <c r="H17" s="36"/>
      <c r="I17" s="59">
        <f t="shared" si="0"/>
        <v>0</v>
      </c>
      <c r="J17" s="37"/>
    </row>
    <row r="18" spans="1:10" ht="15" x14ac:dyDescent="0.25">
      <c r="A18" s="38">
        <v>9</v>
      </c>
      <c r="B18" s="33"/>
      <c r="C18" s="33"/>
      <c r="D18" s="33"/>
      <c r="E18" s="34"/>
      <c r="F18" s="34"/>
      <c r="G18" s="40"/>
      <c r="H18" s="36"/>
      <c r="I18" s="59">
        <f t="shared" si="0"/>
        <v>0</v>
      </c>
      <c r="J18" s="37"/>
    </row>
    <row r="19" spans="1:10" ht="15" x14ac:dyDescent="0.25">
      <c r="A19" s="32">
        <v>10</v>
      </c>
      <c r="B19" s="33"/>
      <c r="C19" s="33"/>
      <c r="D19" s="33"/>
      <c r="E19" s="34"/>
      <c r="F19" s="34"/>
      <c r="G19" s="40"/>
      <c r="H19" s="36"/>
      <c r="I19" s="59">
        <f t="shared" si="0"/>
        <v>0</v>
      </c>
      <c r="J19" s="37"/>
    </row>
    <row r="20" spans="1:10" ht="15" x14ac:dyDescent="0.25">
      <c r="A20" s="38">
        <v>11</v>
      </c>
      <c r="B20" s="33"/>
      <c r="C20" s="33"/>
      <c r="D20" s="33"/>
      <c r="E20" s="34"/>
      <c r="F20" s="34"/>
      <c r="G20" s="40"/>
      <c r="H20" s="36"/>
      <c r="I20" s="59">
        <f t="shared" si="0"/>
        <v>0</v>
      </c>
      <c r="J20" s="37"/>
    </row>
    <row r="21" spans="1:10" ht="15" x14ac:dyDescent="0.25">
      <c r="A21" s="38">
        <v>12</v>
      </c>
      <c r="B21" s="33"/>
      <c r="C21" s="33"/>
      <c r="D21" s="33"/>
      <c r="E21" s="34"/>
      <c r="F21" s="34"/>
      <c r="G21" s="40"/>
      <c r="H21" s="36"/>
      <c r="I21" s="59">
        <f t="shared" si="0"/>
        <v>0</v>
      </c>
      <c r="J21" s="37"/>
    </row>
    <row r="22" spans="1:10" ht="15" x14ac:dyDescent="0.25">
      <c r="A22" s="32">
        <v>13</v>
      </c>
      <c r="B22" s="33"/>
      <c r="C22" s="33"/>
      <c r="D22" s="33"/>
      <c r="E22" s="34"/>
      <c r="F22" s="34"/>
      <c r="G22" s="40"/>
      <c r="H22" s="36"/>
      <c r="I22" s="59">
        <f t="shared" si="0"/>
        <v>0</v>
      </c>
      <c r="J22" s="37"/>
    </row>
    <row r="23" spans="1:10" ht="15" x14ac:dyDescent="0.25">
      <c r="A23" s="38">
        <v>14</v>
      </c>
      <c r="B23" s="33"/>
      <c r="C23" s="33"/>
      <c r="D23" s="33"/>
      <c r="E23" s="34"/>
      <c r="F23" s="34"/>
      <c r="G23" s="40"/>
      <c r="H23" s="36"/>
      <c r="I23" s="59">
        <f t="shared" si="0"/>
        <v>0</v>
      </c>
      <c r="J23" s="37"/>
    </row>
    <row r="24" spans="1:10" ht="15" x14ac:dyDescent="0.25">
      <c r="A24" s="38">
        <v>15</v>
      </c>
      <c r="B24" s="33"/>
      <c r="C24" s="33"/>
      <c r="D24" s="33"/>
      <c r="E24" s="34"/>
      <c r="F24" s="34"/>
      <c r="G24" s="40"/>
      <c r="H24" s="36"/>
      <c r="I24" s="59">
        <f t="shared" si="0"/>
        <v>0</v>
      </c>
      <c r="J24" s="37"/>
    </row>
    <row r="25" spans="1:10" ht="15" x14ac:dyDescent="0.25">
      <c r="A25" s="32">
        <v>16</v>
      </c>
      <c r="B25" s="33"/>
      <c r="C25" s="33"/>
      <c r="D25" s="33"/>
      <c r="E25" s="34"/>
      <c r="F25" s="34"/>
      <c r="G25" s="40"/>
      <c r="H25" s="36"/>
      <c r="I25" s="59">
        <f t="shared" si="0"/>
        <v>0</v>
      </c>
      <c r="J25" s="37"/>
    </row>
    <row r="26" spans="1:10" ht="15" x14ac:dyDescent="0.25">
      <c r="A26" s="38">
        <v>17</v>
      </c>
      <c r="B26" s="33"/>
      <c r="C26" s="33"/>
      <c r="D26" s="33"/>
      <c r="E26" s="34"/>
      <c r="F26" s="34"/>
      <c r="G26" s="40"/>
      <c r="H26" s="36"/>
      <c r="I26" s="59">
        <f t="shared" si="0"/>
        <v>0</v>
      </c>
      <c r="J26" s="37"/>
    </row>
    <row r="27" spans="1:10" ht="15" x14ac:dyDescent="0.25">
      <c r="A27" s="38">
        <v>18</v>
      </c>
      <c r="B27" s="33"/>
      <c r="C27" s="33"/>
      <c r="D27" s="33"/>
      <c r="E27" s="34"/>
      <c r="F27" s="34"/>
      <c r="G27" s="40"/>
      <c r="H27" s="36"/>
      <c r="I27" s="59">
        <f t="shared" si="0"/>
        <v>0</v>
      </c>
      <c r="J27" s="37"/>
    </row>
    <row r="28" spans="1:10" ht="15" x14ac:dyDescent="0.25">
      <c r="A28" s="32">
        <v>19</v>
      </c>
      <c r="B28" s="33"/>
      <c r="C28" s="33"/>
      <c r="D28" s="33"/>
      <c r="E28" s="34"/>
      <c r="F28" s="34"/>
      <c r="G28" s="40"/>
      <c r="H28" s="36"/>
      <c r="I28" s="59">
        <f t="shared" si="0"/>
        <v>0</v>
      </c>
      <c r="J28" s="37"/>
    </row>
    <row r="29" spans="1:10" ht="15" x14ac:dyDescent="0.25">
      <c r="A29" s="38">
        <v>20</v>
      </c>
      <c r="B29" s="33"/>
      <c r="C29" s="33"/>
      <c r="D29" s="33"/>
      <c r="E29" s="34"/>
      <c r="F29" s="34"/>
      <c r="G29" s="40"/>
      <c r="H29" s="36"/>
      <c r="I29" s="59">
        <f t="shared" si="0"/>
        <v>0</v>
      </c>
      <c r="J29" s="37"/>
    </row>
    <row r="30" spans="1:10" ht="15" x14ac:dyDescent="0.25">
      <c r="A30" s="38">
        <v>21</v>
      </c>
      <c r="B30" s="33"/>
      <c r="C30" s="33"/>
      <c r="D30" s="33"/>
      <c r="E30" s="34"/>
      <c r="F30" s="34"/>
      <c r="G30" s="40"/>
      <c r="H30" s="36"/>
      <c r="I30" s="59">
        <f t="shared" si="0"/>
        <v>0</v>
      </c>
      <c r="J30" s="37"/>
    </row>
    <row r="31" spans="1:10" ht="15" x14ac:dyDescent="0.25">
      <c r="A31" s="32">
        <v>22</v>
      </c>
      <c r="B31" s="33"/>
      <c r="C31" s="33"/>
      <c r="D31" s="33"/>
      <c r="E31" s="34"/>
      <c r="F31" s="34"/>
      <c r="G31" s="40"/>
      <c r="H31" s="36"/>
      <c r="I31" s="59">
        <f t="shared" si="0"/>
        <v>0</v>
      </c>
      <c r="J31" s="37"/>
    </row>
    <row r="32" spans="1:10" ht="15" x14ac:dyDescent="0.25">
      <c r="A32" s="38">
        <v>23</v>
      </c>
      <c r="B32" s="33"/>
      <c r="C32" s="33"/>
      <c r="D32" s="33"/>
      <c r="E32" s="34"/>
      <c r="F32" s="34"/>
      <c r="G32" s="40"/>
      <c r="H32" s="36"/>
      <c r="I32" s="59">
        <f t="shared" si="0"/>
        <v>0</v>
      </c>
      <c r="J32" s="37"/>
    </row>
    <row r="33" spans="1:10" ht="15" x14ac:dyDescent="0.25">
      <c r="A33" s="38">
        <v>24</v>
      </c>
      <c r="B33" s="33"/>
      <c r="C33" s="33"/>
      <c r="D33" s="33"/>
      <c r="E33" s="34"/>
      <c r="F33" s="34"/>
      <c r="G33" s="40"/>
      <c r="H33" s="36"/>
      <c r="I33" s="59">
        <f t="shared" si="0"/>
        <v>0</v>
      </c>
      <c r="J33" s="37"/>
    </row>
    <row r="34" spans="1:10" ht="15" x14ac:dyDescent="0.25">
      <c r="A34" s="32">
        <v>25</v>
      </c>
      <c r="B34" s="33"/>
      <c r="C34" s="41"/>
      <c r="D34" s="41"/>
      <c r="E34" s="42"/>
      <c r="F34" s="34"/>
      <c r="G34" s="43"/>
      <c r="H34" s="44"/>
      <c r="I34" s="59">
        <f t="shared" si="0"/>
        <v>0</v>
      </c>
      <c r="J34" s="37"/>
    </row>
    <row r="35" spans="1:10" ht="15" x14ac:dyDescent="0.25">
      <c r="A35" s="38">
        <v>26</v>
      </c>
      <c r="B35" s="33"/>
      <c r="C35" s="41"/>
      <c r="D35" s="41"/>
      <c r="E35" s="42"/>
      <c r="F35" s="34"/>
      <c r="G35" s="43"/>
      <c r="H35" s="44"/>
      <c r="I35" s="59">
        <f t="shared" si="0"/>
        <v>0</v>
      </c>
      <c r="J35" s="37"/>
    </row>
    <row r="36" spans="1:10" ht="15" x14ac:dyDescent="0.25">
      <c r="A36" s="38">
        <v>27</v>
      </c>
      <c r="B36" s="33"/>
      <c r="C36" s="41"/>
      <c r="D36" s="41"/>
      <c r="E36" s="42"/>
      <c r="F36" s="34"/>
      <c r="G36" s="43"/>
      <c r="H36" s="44"/>
      <c r="I36" s="59">
        <f t="shared" si="0"/>
        <v>0</v>
      </c>
      <c r="J36" s="37"/>
    </row>
    <row r="37" spans="1:10" ht="15" x14ac:dyDescent="0.25">
      <c r="A37" s="32">
        <v>28</v>
      </c>
      <c r="B37" s="33"/>
      <c r="C37" s="33"/>
      <c r="D37" s="33"/>
      <c r="E37" s="34"/>
      <c r="F37" s="34"/>
      <c r="G37" s="45"/>
      <c r="H37" s="46"/>
      <c r="I37" s="59">
        <f t="shared" si="0"/>
        <v>0</v>
      </c>
      <c r="J37" s="37"/>
    </row>
    <row r="38" spans="1:10" ht="15" x14ac:dyDescent="0.25">
      <c r="A38" s="38">
        <v>29</v>
      </c>
      <c r="B38" s="33"/>
      <c r="C38" s="33"/>
      <c r="D38" s="33"/>
      <c r="E38" s="34"/>
      <c r="F38" s="34"/>
      <c r="G38" s="45"/>
      <c r="H38" s="46"/>
      <c r="I38" s="59">
        <f t="shared" si="0"/>
        <v>0</v>
      </c>
      <c r="J38" s="37"/>
    </row>
    <row r="39" spans="1:10" ht="15" x14ac:dyDescent="0.25">
      <c r="A39" s="38">
        <v>30</v>
      </c>
      <c r="B39" s="33"/>
      <c r="C39" s="33"/>
      <c r="D39" s="33"/>
      <c r="E39" s="34"/>
      <c r="F39" s="34"/>
      <c r="G39" s="35"/>
      <c r="H39" s="46"/>
      <c r="I39" s="59">
        <f t="shared" si="0"/>
        <v>0</v>
      </c>
      <c r="J39" s="37"/>
    </row>
    <row r="40" spans="1:10" ht="15" x14ac:dyDescent="0.25">
      <c r="A40" s="32">
        <v>31</v>
      </c>
      <c r="B40" s="33"/>
      <c r="C40" s="33"/>
      <c r="D40" s="33"/>
      <c r="E40" s="34"/>
      <c r="F40" s="34"/>
      <c r="G40" s="35"/>
      <c r="H40" s="46"/>
      <c r="I40" s="59">
        <f t="shared" si="0"/>
        <v>0</v>
      </c>
      <c r="J40" s="47"/>
    </row>
    <row r="41" spans="1:10" ht="15" x14ac:dyDescent="0.25">
      <c r="A41" s="38">
        <v>32</v>
      </c>
      <c r="B41" s="33"/>
      <c r="C41" s="41"/>
      <c r="D41" s="41"/>
      <c r="E41" s="42"/>
      <c r="F41" s="34"/>
      <c r="G41" s="48"/>
      <c r="H41" s="44"/>
      <c r="I41" s="59">
        <f t="shared" si="0"/>
        <v>0</v>
      </c>
      <c r="J41" s="37"/>
    </row>
    <row r="42" spans="1:10" ht="15" x14ac:dyDescent="0.25">
      <c r="A42" s="38">
        <v>33</v>
      </c>
      <c r="B42" s="33"/>
      <c r="C42" s="41"/>
      <c r="D42" s="41"/>
      <c r="E42" s="42"/>
      <c r="F42" s="34"/>
      <c r="G42" s="48"/>
      <c r="H42" s="44"/>
      <c r="I42" s="59">
        <f t="shared" si="0"/>
        <v>0</v>
      </c>
      <c r="J42" s="37"/>
    </row>
    <row r="43" spans="1:10" ht="15" x14ac:dyDescent="0.25">
      <c r="A43" s="32">
        <v>34</v>
      </c>
      <c r="B43" s="33"/>
      <c r="C43" s="41"/>
      <c r="D43" s="41"/>
      <c r="E43" s="42"/>
      <c r="F43" s="34"/>
      <c r="G43" s="48"/>
      <c r="H43" s="44"/>
      <c r="I43" s="59">
        <f t="shared" si="0"/>
        <v>0</v>
      </c>
      <c r="J43" s="37"/>
    </row>
    <row r="44" spans="1:10" ht="15" x14ac:dyDescent="0.25">
      <c r="A44" s="38">
        <v>35</v>
      </c>
      <c r="B44" s="33"/>
      <c r="C44" s="41"/>
      <c r="D44" s="41"/>
      <c r="E44" s="42"/>
      <c r="F44" s="34"/>
      <c r="G44" s="48"/>
      <c r="H44" s="44"/>
      <c r="I44" s="59">
        <f t="shared" si="0"/>
        <v>0</v>
      </c>
      <c r="J44" s="37"/>
    </row>
    <row r="45" spans="1:10" ht="15" x14ac:dyDescent="0.25">
      <c r="A45" s="38">
        <v>36</v>
      </c>
      <c r="B45" s="33"/>
      <c r="C45" s="43"/>
      <c r="D45" s="43"/>
      <c r="E45" s="42"/>
      <c r="F45" s="34"/>
      <c r="G45" s="43"/>
      <c r="H45" s="44"/>
      <c r="I45" s="59">
        <f t="shared" si="0"/>
        <v>0</v>
      </c>
      <c r="J45" s="37"/>
    </row>
    <row r="46" spans="1:10" ht="15" x14ac:dyDescent="0.25">
      <c r="A46" s="32">
        <v>37</v>
      </c>
      <c r="B46" s="33"/>
      <c r="C46" s="49"/>
      <c r="D46" s="41"/>
      <c r="E46" s="42"/>
      <c r="F46" s="34"/>
      <c r="G46" s="43"/>
      <c r="H46" s="44"/>
      <c r="I46" s="59">
        <f t="shared" si="0"/>
        <v>0</v>
      </c>
      <c r="J46" s="37"/>
    </row>
    <row r="47" spans="1:10" ht="15" x14ac:dyDescent="0.25">
      <c r="A47" s="38">
        <v>38</v>
      </c>
      <c r="B47" s="33"/>
      <c r="C47" s="49"/>
      <c r="D47" s="41"/>
      <c r="E47" s="42"/>
      <c r="F47" s="34"/>
      <c r="G47" s="43"/>
      <c r="H47" s="44"/>
      <c r="I47" s="59">
        <f t="shared" si="0"/>
        <v>0</v>
      </c>
      <c r="J47" s="37"/>
    </row>
    <row r="48" spans="1:10" ht="15" x14ac:dyDescent="0.25">
      <c r="A48" s="38">
        <v>39</v>
      </c>
      <c r="B48" s="33"/>
      <c r="C48" s="49"/>
      <c r="D48" s="41"/>
      <c r="E48" s="42"/>
      <c r="F48" s="34"/>
      <c r="G48" s="43"/>
      <c r="H48" s="44"/>
      <c r="I48" s="59">
        <f t="shared" si="0"/>
        <v>0</v>
      </c>
      <c r="J48" s="37"/>
    </row>
    <row r="49" spans="1:10" ht="15" x14ac:dyDescent="0.25">
      <c r="A49" s="32">
        <v>40</v>
      </c>
      <c r="B49" s="33"/>
      <c r="C49" s="49"/>
      <c r="D49" s="41"/>
      <c r="E49" s="42"/>
      <c r="F49" s="34"/>
      <c r="G49" s="43"/>
      <c r="H49" s="44"/>
      <c r="I49" s="59">
        <f t="shared" si="0"/>
        <v>0</v>
      </c>
      <c r="J49" s="37"/>
    </row>
    <row r="50" spans="1:10" ht="15" x14ac:dyDescent="0.25">
      <c r="A50" s="38">
        <v>41</v>
      </c>
      <c r="B50" s="33"/>
      <c r="C50" s="49"/>
      <c r="D50" s="41"/>
      <c r="E50" s="42"/>
      <c r="F50" s="34"/>
      <c r="G50" s="43"/>
      <c r="H50" s="44"/>
      <c r="I50" s="59">
        <f t="shared" si="0"/>
        <v>0</v>
      </c>
      <c r="J50" s="37"/>
    </row>
    <row r="51" spans="1:10" ht="15" x14ac:dyDescent="0.25">
      <c r="A51" s="38">
        <v>42</v>
      </c>
      <c r="B51" s="33"/>
      <c r="C51" s="49"/>
      <c r="D51" s="41"/>
      <c r="E51" s="42"/>
      <c r="F51" s="34"/>
      <c r="G51" s="43"/>
      <c r="H51" s="44"/>
      <c r="I51" s="59">
        <f t="shared" si="0"/>
        <v>0</v>
      </c>
      <c r="J51" s="37"/>
    </row>
    <row r="52" spans="1:10" ht="15" x14ac:dyDescent="0.25">
      <c r="A52" s="32">
        <v>43</v>
      </c>
      <c r="B52" s="33"/>
      <c r="C52" s="49"/>
      <c r="D52" s="41"/>
      <c r="E52" s="42"/>
      <c r="F52" s="34"/>
      <c r="G52" s="43"/>
      <c r="H52" s="44"/>
      <c r="I52" s="59">
        <f t="shared" si="0"/>
        <v>0</v>
      </c>
      <c r="J52" s="37"/>
    </row>
    <row r="53" spans="1:10" ht="15" x14ac:dyDescent="0.25">
      <c r="A53" s="38">
        <v>44</v>
      </c>
      <c r="B53" s="33"/>
      <c r="C53" s="49"/>
      <c r="D53" s="41"/>
      <c r="E53" s="42"/>
      <c r="F53" s="34"/>
      <c r="G53" s="43"/>
      <c r="H53" s="44"/>
      <c r="I53" s="59">
        <f t="shared" si="0"/>
        <v>0</v>
      </c>
      <c r="J53" s="37"/>
    </row>
    <row r="54" spans="1:10" ht="15" x14ac:dyDescent="0.25">
      <c r="A54" s="38">
        <v>45</v>
      </c>
      <c r="B54" s="33"/>
      <c r="C54" s="49"/>
      <c r="D54" s="41"/>
      <c r="E54" s="42"/>
      <c r="F54" s="34"/>
      <c r="G54" s="43"/>
      <c r="H54" s="44"/>
      <c r="I54" s="59">
        <f t="shared" si="0"/>
        <v>0</v>
      </c>
      <c r="J54" s="37"/>
    </row>
    <row r="55" spans="1:10" ht="15" x14ac:dyDescent="0.25">
      <c r="A55" s="32">
        <v>46</v>
      </c>
      <c r="B55" s="33"/>
      <c r="C55" s="49"/>
      <c r="D55" s="41"/>
      <c r="E55" s="42"/>
      <c r="F55" s="34"/>
      <c r="G55" s="43"/>
      <c r="H55" s="44"/>
      <c r="I55" s="59">
        <f t="shared" si="0"/>
        <v>0</v>
      </c>
      <c r="J55" s="37"/>
    </row>
    <row r="56" spans="1:10" ht="15" x14ac:dyDescent="0.25">
      <c r="A56" s="38">
        <v>47</v>
      </c>
      <c r="B56" s="33"/>
      <c r="C56" s="49"/>
      <c r="D56" s="41"/>
      <c r="E56" s="42"/>
      <c r="F56" s="34"/>
      <c r="G56" s="43"/>
      <c r="H56" s="44"/>
      <c r="I56" s="59">
        <f t="shared" si="0"/>
        <v>0</v>
      </c>
      <c r="J56" s="37"/>
    </row>
    <row r="57" spans="1:10" ht="15" x14ac:dyDescent="0.25">
      <c r="A57" s="38">
        <v>48</v>
      </c>
      <c r="B57" s="33"/>
      <c r="C57" s="49"/>
      <c r="D57" s="41"/>
      <c r="E57" s="42"/>
      <c r="F57" s="34"/>
      <c r="G57" s="43"/>
      <c r="H57" s="44"/>
      <c r="I57" s="59">
        <f t="shared" si="0"/>
        <v>0</v>
      </c>
      <c r="J57" s="37"/>
    </row>
    <row r="58" spans="1:10" ht="15" x14ac:dyDescent="0.25">
      <c r="A58" s="32">
        <v>49</v>
      </c>
      <c r="B58" s="33"/>
      <c r="C58" s="43"/>
      <c r="D58" s="41"/>
      <c r="E58" s="42"/>
      <c r="F58" s="34"/>
      <c r="G58" s="43"/>
      <c r="H58" s="44"/>
      <c r="I58" s="59">
        <f t="shared" si="0"/>
        <v>0</v>
      </c>
      <c r="J58" s="50"/>
    </row>
    <row r="59" spans="1:10" ht="15" x14ac:dyDescent="0.25">
      <c r="A59" s="38">
        <v>50</v>
      </c>
      <c r="B59" s="33"/>
      <c r="C59" s="49"/>
      <c r="D59" s="41"/>
      <c r="E59" s="42"/>
      <c r="F59" s="34"/>
      <c r="G59" s="43"/>
      <c r="H59" s="44"/>
      <c r="I59" s="59">
        <f t="shared" si="0"/>
        <v>0</v>
      </c>
      <c r="J59" s="50"/>
    </row>
    <row r="60" spans="1:10" ht="15" x14ac:dyDescent="0.25">
      <c r="A60" s="38">
        <v>51</v>
      </c>
      <c r="B60" s="33"/>
      <c r="C60" s="49"/>
      <c r="D60" s="41"/>
      <c r="E60" s="42"/>
      <c r="F60" s="34"/>
      <c r="G60" s="43"/>
      <c r="H60" s="44"/>
      <c r="I60" s="59">
        <f t="shared" si="0"/>
        <v>0</v>
      </c>
      <c r="J60" s="50"/>
    </row>
    <row r="61" spans="1:10" ht="15" x14ac:dyDescent="0.25">
      <c r="A61" s="32">
        <v>52</v>
      </c>
      <c r="B61" s="33"/>
      <c r="C61" s="49"/>
      <c r="D61" s="41"/>
      <c r="E61" s="42"/>
      <c r="F61" s="34"/>
      <c r="G61" s="43"/>
      <c r="H61" s="44"/>
      <c r="I61" s="59">
        <f t="shared" si="0"/>
        <v>0</v>
      </c>
      <c r="J61" s="50"/>
    </row>
    <row r="62" spans="1:10" ht="15" x14ac:dyDescent="0.25">
      <c r="A62" s="38">
        <v>53</v>
      </c>
      <c r="B62" s="33"/>
      <c r="C62" s="49"/>
      <c r="D62" s="41"/>
      <c r="E62" s="42"/>
      <c r="F62" s="34"/>
      <c r="G62" s="43"/>
      <c r="H62" s="44"/>
      <c r="I62" s="59">
        <f t="shared" si="0"/>
        <v>0</v>
      </c>
      <c r="J62" s="50"/>
    </row>
    <row r="63" spans="1:10" ht="15" x14ac:dyDescent="0.25">
      <c r="A63" s="38">
        <v>54</v>
      </c>
      <c r="B63" s="33"/>
      <c r="C63" s="49"/>
      <c r="D63" s="41"/>
      <c r="E63" s="42"/>
      <c r="F63" s="34"/>
      <c r="G63" s="43"/>
      <c r="H63" s="44"/>
      <c r="I63" s="59">
        <f t="shared" si="0"/>
        <v>0</v>
      </c>
      <c r="J63" s="50"/>
    </row>
    <row r="64" spans="1:10" ht="15" x14ac:dyDescent="0.25">
      <c r="A64" s="32">
        <v>55</v>
      </c>
      <c r="B64" s="33"/>
      <c r="C64" s="49"/>
      <c r="D64" s="41"/>
      <c r="E64" s="42"/>
      <c r="F64" s="34"/>
      <c r="G64" s="43"/>
      <c r="H64" s="44"/>
      <c r="I64" s="59">
        <f t="shared" si="0"/>
        <v>0</v>
      </c>
      <c r="J64" s="50"/>
    </row>
    <row r="65" spans="1:10" ht="15" x14ac:dyDescent="0.25">
      <c r="A65" s="38">
        <v>56</v>
      </c>
      <c r="B65" s="33"/>
      <c r="C65" s="49"/>
      <c r="D65" s="41"/>
      <c r="E65" s="42"/>
      <c r="F65" s="34"/>
      <c r="G65" s="43"/>
      <c r="H65" s="44"/>
      <c r="I65" s="59">
        <f t="shared" si="0"/>
        <v>0</v>
      </c>
      <c r="J65" s="50"/>
    </row>
    <row r="66" spans="1:10" ht="15" x14ac:dyDescent="0.25">
      <c r="A66" s="38">
        <v>57</v>
      </c>
      <c r="B66" s="33"/>
      <c r="C66" s="49"/>
      <c r="D66" s="41"/>
      <c r="E66" s="42"/>
      <c r="F66" s="34"/>
      <c r="G66" s="43"/>
      <c r="H66" s="44"/>
      <c r="I66" s="59">
        <f t="shared" si="0"/>
        <v>0</v>
      </c>
      <c r="J66" s="50"/>
    </row>
    <row r="67" spans="1:10" ht="15" x14ac:dyDescent="0.25">
      <c r="A67" s="32">
        <v>58</v>
      </c>
      <c r="B67" s="33"/>
      <c r="C67" s="49"/>
      <c r="D67" s="41"/>
      <c r="E67" s="42"/>
      <c r="F67" s="34"/>
      <c r="G67" s="43"/>
      <c r="H67" s="44"/>
      <c r="I67" s="59">
        <f t="shared" si="0"/>
        <v>0</v>
      </c>
      <c r="J67" s="50"/>
    </row>
    <row r="68" spans="1:10" ht="15" x14ac:dyDescent="0.25">
      <c r="A68" s="38">
        <v>59</v>
      </c>
      <c r="B68" s="33"/>
      <c r="C68" s="49"/>
      <c r="D68" s="41"/>
      <c r="E68" s="42"/>
      <c r="F68" s="34"/>
      <c r="G68" s="43"/>
      <c r="H68" s="44"/>
      <c r="I68" s="59">
        <f t="shared" si="0"/>
        <v>0</v>
      </c>
      <c r="J68" s="50"/>
    </row>
    <row r="69" spans="1:10" ht="15" x14ac:dyDescent="0.25">
      <c r="A69" s="38">
        <v>60</v>
      </c>
      <c r="B69" s="33"/>
      <c r="C69" s="49"/>
      <c r="D69" s="41"/>
      <c r="E69" s="42"/>
      <c r="F69" s="34"/>
      <c r="G69" s="43"/>
      <c r="H69" s="44"/>
      <c r="I69" s="59">
        <f t="shared" si="0"/>
        <v>0</v>
      </c>
      <c r="J69" s="50"/>
    </row>
    <row r="70" spans="1:10" ht="15" x14ac:dyDescent="0.25">
      <c r="A70" s="32">
        <v>61</v>
      </c>
      <c r="B70" s="33"/>
      <c r="C70" s="49"/>
      <c r="D70" s="41"/>
      <c r="E70" s="42"/>
      <c r="F70" s="34"/>
      <c r="G70" s="43"/>
      <c r="H70" s="44"/>
      <c r="I70" s="59">
        <f t="shared" si="0"/>
        <v>0</v>
      </c>
      <c r="J70" s="50"/>
    </row>
    <row r="71" spans="1:10" ht="15" x14ac:dyDescent="0.25">
      <c r="A71" s="38">
        <v>62</v>
      </c>
      <c r="B71" s="33"/>
      <c r="C71" s="49"/>
      <c r="D71" s="41"/>
      <c r="E71" s="42"/>
      <c r="F71" s="34"/>
      <c r="G71" s="43"/>
      <c r="H71" s="44"/>
      <c r="I71" s="59">
        <f t="shared" si="0"/>
        <v>0</v>
      </c>
      <c r="J71" s="50"/>
    </row>
    <row r="72" spans="1:10" ht="15" x14ac:dyDescent="0.25">
      <c r="A72" s="38">
        <v>63</v>
      </c>
      <c r="B72" s="33"/>
      <c r="C72" s="49"/>
      <c r="D72" s="41"/>
      <c r="E72" s="42"/>
      <c r="F72" s="34"/>
      <c r="G72" s="43"/>
      <c r="H72" s="44"/>
      <c r="I72" s="59">
        <f t="shared" si="0"/>
        <v>0</v>
      </c>
      <c r="J72" s="50"/>
    </row>
    <row r="73" spans="1:10" ht="15" x14ac:dyDescent="0.25">
      <c r="A73" s="32">
        <v>64</v>
      </c>
      <c r="B73" s="33"/>
      <c r="C73" s="49"/>
      <c r="D73" s="41"/>
      <c r="E73" s="42"/>
      <c r="F73" s="34"/>
      <c r="G73" s="43"/>
      <c r="H73" s="44"/>
      <c r="I73" s="59">
        <f t="shared" si="0"/>
        <v>0</v>
      </c>
      <c r="J73" s="50"/>
    </row>
    <row r="74" spans="1:10" ht="15" x14ac:dyDescent="0.25">
      <c r="A74" s="38">
        <v>65</v>
      </c>
      <c r="B74" s="33"/>
      <c r="C74" s="49"/>
      <c r="D74" s="41"/>
      <c r="E74" s="42"/>
      <c r="F74" s="34"/>
      <c r="G74" s="43"/>
      <c r="H74" s="44"/>
      <c r="I74" s="59">
        <f t="shared" si="0"/>
        <v>0</v>
      </c>
      <c r="J74" s="50"/>
    </row>
    <row r="75" spans="1:10" ht="15" x14ac:dyDescent="0.25">
      <c r="A75" s="38">
        <v>66</v>
      </c>
      <c r="B75" s="33"/>
      <c r="C75" s="49"/>
      <c r="D75" s="41"/>
      <c r="E75" s="42"/>
      <c r="F75" s="34"/>
      <c r="G75" s="43"/>
      <c r="H75" s="44"/>
      <c r="I75" s="59">
        <f t="shared" ref="I75:I99" si="1">G75*H75</f>
        <v>0</v>
      </c>
      <c r="J75" s="50"/>
    </row>
    <row r="76" spans="1:10" ht="15" x14ac:dyDescent="0.25">
      <c r="A76" s="32">
        <v>67</v>
      </c>
      <c r="B76" s="33"/>
      <c r="C76" s="49"/>
      <c r="D76" s="41"/>
      <c r="E76" s="42"/>
      <c r="F76" s="34"/>
      <c r="G76" s="43"/>
      <c r="H76" s="44"/>
      <c r="I76" s="59">
        <f t="shared" si="1"/>
        <v>0</v>
      </c>
      <c r="J76" s="50"/>
    </row>
    <row r="77" spans="1:10" ht="15" x14ac:dyDescent="0.25">
      <c r="A77" s="38">
        <v>68</v>
      </c>
      <c r="B77" s="33"/>
      <c r="C77" s="49"/>
      <c r="D77" s="41"/>
      <c r="E77" s="42"/>
      <c r="F77" s="34"/>
      <c r="G77" s="43"/>
      <c r="H77" s="44"/>
      <c r="I77" s="59">
        <f t="shared" si="1"/>
        <v>0</v>
      </c>
      <c r="J77" s="51"/>
    </row>
    <row r="78" spans="1:10" ht="15" x14ac:dyDescent="0.25">
      <c r="A78" s="38">
        <v>69</v>
      </c>
      <c r="B78" s="33"/>
      <c r="C78" s="49"/>
      <c r="D78" s="41"/>
      <c r="E78" s="42"/>
      <c r="F78" s="34"/>
      <c r="G78" s="43"/>
      <c r="H78" s="44"/>
      <c r="I78" s="59">
        <f t="shared" si="1"/>
        <v>0</v>
      </c>
      <c r="J78" s="51"/>
    </row>
    <row r="79" spans="1:10" ht="15" x14ac:dyDescent="0.25">
      <c r="A79" s="32">
        <v>70</v>
      </c>
      <c r="B79" s="33"/>
      <c r="C79" s="49"/>
      <c r="D79" s="41"/>
      <c r="E79" s="42"/>
      <c r="F79" s="34"/>
      <c r="G79" s="43"/>
      <c r="H79" s="44"/>
      <c r="I79" s="59">
        <f t="shared" si="1"/>
        <v>0</v>
      </c>
      <c r="J79" s="50"/>
    </row>
    <row r="80" spans="1:10" ht="15" x14ac:dyDescent="0.25">
      <c r="A80" s="38">
        <v>71</v>
      </c>
      <c r="B80" s="33"/>
      <c r="C80" s="49"/>
      <c r="D80" s="41"/>
      <c r="E80" s="42"/>
      <c r="F80" s="34"/>
      <c r="G80" s="43"/>
      <c r="H80" s="44"/>
      <c r="I80" s="59">
        <f t="shared" si="1"/>
        <v>0</v>
      </c>
      <c r="J80" s="50"/>
    </row>
    <row r="81" spans="1:10" ht="15" x14ac:dyDescent="0.25">
      <c r="A81" s="38">
        <v>72</v>
      </c>
      <c r="B81" s="33"/>
      <c r="C81" s="49"/>
      <c r="D81" s="41"/>
      <c r="E81" s="42"/>
      <c r="F81" s="34"/>
      <c r="G81" s="43"/>
      <c r="H81" s="44"/>
      <c r="I81" s="59">
        <f t="shared" si="1"/>
        <v>0</v>
      </c>
      <c r="J81" s="50"/>
    </row>
    <row r="82" spans="1:10" ht="15" x14ac:dyDescent="0.25">
      <c r="A82" s="32">
        <v>73</v>
      </c>
      <c r="B82" s="33"/>
      <c r="C82" s="49"/>
      <c r="D82" s="41"/>
      <c r="E82" s="42"/>
      <c r="F82" s="34"/>
      <c r="G82" s="43"/>
      <c r="H82" s="44"/>
      <c r="I82" s="59">
        <f t="shared" si="1"/>
        <v>0</v>
      </c>
      <c r="J82" s="50"/>
    </row>
    <row r="83" spans="1:10" ht="15" x14ac:dyDescent="0.25">
      <c r="A83" s="38">
        <v>74</v>
      </c>
      <c r="B83" s="33"/>
      <c r="C83" s="49"/>
      <c r="D83" s="41"/>
      <c r="E83" s="42"/>
      <c r="F83" s="34"/>
      <c r="G83" s="43"/>
      <c r="H83" s="44"/>
      <c r="I83" s="59">
        <f t="shared" si="1"/>
        <v>0</v>
      </c>
      <c r="J83" s="50"/>
    </row>
    <row r="84" spans="1:10" ht="15" x14ac:dyDescent="0.25">
      <c r="A84" s="38">
        <v>75</v>
      </c>
      <c r="B84" s="33"/>
      <c r="C84" s="41"/>
      <c r="D84" s="41"/>
      <c r="E84" s="42"/>
      <c r="F84" s="34"/>
      <c r="G84" s="43"/>
      <c r="H84" s="44"/>
      <c r="I84" s="59">
        <f t="shared" si="1"/>
        <v>0</v>
      </c>
      <c r="J84" s="50"/>
    </row>
    <row r="85" spans="1:10" ht="15" x14ac:dyDescent="0.25">
      <c r="A85" s="32">
        <v>76</v>
      </c>
      <c r="B85" s="33"/>
      <c r="C85" s="41"/>
      <c r="D85" s="50"/>
      <c r="E85" s="52"/>
      <c r="F85" s="34"/>
      <c r="G85" s="48"/>
      <c r="H85" s="44"/>
      <c r="I85" s="59">
        <f t="shared" si="1"/>
        <v>0</v>
      </c>
      <c r="J85" s="51"/>
    </row>
    <row r="86" spans="1:10" ht="15" x14ac:dyDescent="0.25">
      <c r="A86" s="38">
        <v>77</v>
      </c>
      <c r="B86" s="33"/>
      <c r="C86" s="41"/>
      <c r="D86" s="50"/>
      <c r="E86" s="52"/>
      <c r="F86" s="34"/>
      <c r="G86" s="48"/>
      <c r="H86" s="44"/>
      <c r="I86" s="59">
        <f t="shared" si="1"/>
        <v>0</v>
      </c>
      <c r="J86" s="51"/>
    </row>
    <row r="87" spans="1:10" ht="15" x14ac:dyDescent="0.25">
      <c r="A87" s="38">
        <v>78</v>
      </c>
      <c r="B87" s="33"/>
      <c r="C87" s="41"/>
      <c r="D87" s="50"/>
      <c r="E87" s="52"/>
      <c r="F87" s="34"/>
      <c r="G87" s="48"/>
      <c r="H87" s="44"/>
      <c r="I87" s="59">
        <f t="shared" si="1"/>
        <v>0</v>
      </c>
      <c r="J87" s="51"/>
    </row>
    <row r="88" spans="1:10" ht="15" x14ac:dyDescent="0.25">
      <c r="A88" s="32">
        <v>79</v>
      </c>
      <c r="B88" s="33"/>
      <c r="C88" s="41"/>
      <c r="D88" s="50"/>
      <c r="E88" s="52"/>
      <c r="F88" s="34"/>
      <c r="G88" s="48"/>
      <c r="H88" s="44"/>
      <c r="I88" s="59">
        <f t="shared" si="1"/>
        <v>0</v>
      </c>
      <c r="J88" s="51"/>
    </row>
    <row r="89" spans="1:10" ht="15" x14ac:dyDescent="0.25">
      <c r="A89" s="38">
        <v>80</v>
      </c>
      <c r="B89" s="33"/>
      <c r="C89" s="41"/>
      <c r="D89" s="50"/>
      <c r="E89" s="52"/>
      <c r="F89" s="34"/>
      <c r="G89" s="48"/>
      <c r="H89" s="44"/>
      <c r="I89" s="59">
        <f t="shared" si="1"/>
        <v>0</v>
      </c>
      <c r="J89" s="51"/>
    </row>
    <row r="90" spans="1:10" ht="15" x14ac:dyDescent="0.25">
      <c r="A90" s="38">
        <v>81</v>
      </c>
      <c r="B90" s="33"/>
      <c r="C90" s="41"/>
      <c r="D90" s="50"/>
      <c r="E90" s="52"/>
      <c r="F90" s="34"/>
      <c r="G90" s="48"/>
      <c r="H90" s="44"/>
      <c r="I90" s="59">
        <f t="shared" si="1"/>
        <v>0</v>
      </c>
      <c r="J90" s="51"/>
    </row>
    <row r="91" spans="1:10" ht="15" x14ac:dyDescent="0.25">
      <c r="A91" s="32">
        <v>82</v>
      </c>
      <c r="B91" s="33"/>
      <c r="C91" s="41"/>
      <c r="D91" s="41"/>
      <c r="E91" s="42"/>
      <c r="F91" s="34"/>
      <c r="G91" s="48"/>
      <c r="H91" s="44"/>
      <c r="I91" s="59">
        <f t="shared" si="1"/>
        <v>0</v>
      </c>
      <c r="J91" s="51"/>
    </row>
    <row r="92" spans="1:10" ht="15" x14ac:dyDescent="0.25">
      <c r="A92" s="38">
        <v>83</v>
      </c>
      <c r="B92" s="33"/>
      <c r="C92" s="41"/>
      <c r="D92" s="41"/>
      <c r="E92" s="42"/>
      <c r="F92" s="34"/>
      <c r="G92" s="48"/>
      <c r="H92" s="44"/>
      <c r="I92" s="59">
        <f t="shared" si="1"/>
        <v>0</v>
      </c>
      <c r="J92" s="51"/>
    </row>
    <row r="93" spans="1:10" ht="15" x14ac:dyDescent="0.25">
      <c r="A93" s="38">
        <v>84</v>
      </c>
      <c r="B93" s="33"/>
      <c r="C93" s="41"/>
      <c r="D93" s="41"/>
      <c r="E93" s="42"/>
      <c r="F93" s="34"/>
      <c r="G93" s="48"/>
      <c r="H93" s="44"/>
      <c r="I93" s="59">
        <f t="shared" si="1"/>
        <v>0</v>
      </c>
      <c r="J93" s="51"/>
    </row>
    <row r="94" spans="1:10" ht="15" x14ac:dyDescent="0.25">
      <c r="A94" s="32">
        <v>85</v>
      </c>
      <c r="B94" s="33"/>
      <c r="C94" s="41"/>
      <c r="D94" s="41"/>
      <c r="E94" s="42"/>
      <c r="F94" s="34"/>
      <c r="G94" s="48"/>
      <c r="H94" s="44"/>
      <c r="I94" s="59">
        <f t="shared" si="1"/>
        <v>0</v>
      </c>
      <c r="J94" s="51"/>
    </row>
    <row r="95" spans="1:10" ht="15" x14ac:dyDescent="0.25">
      <c r="A95" s="38">
        <v>86</v>
      </c>
      <c r="B95" s="33"/>
      <c r="C95" s="41"/>
      <c r="D95" s="41"/>
      <c r="E95" s="42"/>
      <c r="F95" s="34"/>
      <c r="G95" s="48"/>
      <c r="H95" s="44"/>
      <c r="I95" s="59">
        <f t="shared" si="1"/>
        <v>0</v>
      </c>
      <c r="J95" s="51"/>
    </row>
    <row r="96" spans="1:10" ht="15" x14ac:dyDescent="0.25">
      <c r="A96" s="38">
        <v>87</v>
      </c>
      <c r="B96" s="33"/>
      <c r="C96" s="41"/>
      <c r="D96" s="41"/>
      <c r="E96" s="42"/>
      <c r="F96" s="34"/>
      <c r="G96" s="48"/>
      <c r="H96" s="44"/>
      <c r="I96" s="59">
        <f t="shared" si="1"/>
        <v>0</v>
      </c>
      <c r="J96" s="51"/>
    </row>
    <row r="97" spans="1:10" ht="15" x14ac:dyDescent="0.25">
      <c r="A97" s="32">
        <v>88</v>
      </c>
      <c r="B97" s="33"/>
      <c r="C97" s="49"/>
      <c r="D97" s="49"/>
      <c r="E97" s="53"/>
      <c r="F97" s="34"/>
      <c r="G97" s="54"/>
      <c r="H97" s="55"/>
      <c r="I97" s="59">
        <f t="shared" si="1"/>
        <v>0</v>
      </c>
      <c r="J97" s="56"/>
    </row>
    <row r="98" spans="1:10" ht="15" x14ac:dyDescent="0.25">
      <c r="A98" s="38">
        <v>89</v>
      </c>
      <c r="B98" s="33"/>
      <c r="C98" s="49"/>
      <c r="D98" s="49"/>
      <c r="E98" s="53"/>
      <c r="F98" s="34"/>
      <c r="G98" s="57"/>
      <c r="H98" s="55"/>
      <c r="I98" s="59">
        <f t="shared" si="1"/>
        <v>0</v>
      </c>
      <c r="J98" s="56"/>
    </row>
    <row r="99" spans="1:10" ht="15" x14ac:dyDescent="0.25">
      <c r="A99" s="38">
        <v>90</v>
      </c>
      <c r="B99" s="33"/>
      <c r="C99" s="49"/>
      <c r="D99" s="49"/>
      <c r="E99" s="53"/>
      <c r="F99" s="34"/>
      <c r="G99" s="57"/>
      <c r="H99" s="55"/>
      <c r="I99" s="59">
        <f t="shared" si="1"/>
        <v>0</v>
      </c>
      <c r="J99" s="56"/>
    </row>
    <row r="100" spans="1:10" s="67" customFormat="1" ht="15.75" x14ac:dyDescent="0.25">
      <c r="A100" s="61"/>
      <c r="B100" s="62" t="s">
        <v>24</v>
      </c>
      <c r="C100" s="63"/>
      <c r="D100" s="63"/>
      <c r="E100" s="64"/>
      <c r="F100" s="64">
        <f>SUM(F10:F99)</f>
        <v>0</v>
      </c>
      <c r="G100" s="65">
        <f>SUM(G10:G99)</f>
        <v>0</v>
      </c>
      <c r="H100" s="64"/>
      <c r="I100" s="66">
        <f>SUM(I10:I99)</f>
        <v>0</v>
      </c>
      <c r="J100" s="64"/>
    </row>
    <row r="101" spans="1:10" x14ac:dyDescent="0.2">
      <c r="G101" s="16"/>
      <c r="I101" s="58"/>
    </row>
    <row r="102" spans="1:10" x14ac:dyDescent="0.2">
      <c r="G102" s="16"/>
      <c r="I102" s="58"/>
    </row>
  </sheetData>
  <mergeCells count="10">
    <mergeCell ref="A8:A9"/>
    <mergeCell ref="G8:G9"/>
    <mergeCell ref="H8:H9"/>
    <mergeCell ref="I8:I9"/>
    <mergeCell ref="J8:J9"/>
    <mergeCell ref="B8:B9"/>
    <mergeCell ref="C8:C9"/>
    <mergeCell ref="D8:D9"/>
    <mergeCell ref="E8:E9"/>
    <mergeCell ref="F8:F9"/>
  </mergeCells>
  <phoneticPr fontId="0" type="noConversion"/>
  <dataValidations count="2">
    <dataValidation type="list" allowBlank="1" showInputMessage="1" showErrorMessage="1" sqref="E10">
      <formula1>TIPO_DE_VIA</formula1>
    </dataValidation>
    <dataValidation type="list" allowBlank="1" showInputMessage="1" showErrorMessage="1" sqref="F10:F99">
      <formula1>ACCION_DE_PAVIMENTACION</formula1>
    </dataValidation>
  </dataValidations>
  <pageMargins left="0.75" right="0.75" top="1" bottom="1" header="0" footer="0"/>
  <pageSetup scale="66" fitToHeight="0" orientation="landscape" horizontalDpi="300" verticalDpi="300" r:id="rId1"/>
  <headerFooter alignWithMargins="0"/>
  <rowBreaks count="2" manualBreakCount="2">
    <brk id="37" max="16383" man="1"/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C2" sqref="C2:C4"/>
    </sheetView>
  </sheetViews>
  <sheetFormatPr baseColWidth="10" defaultRowHeight="12.75" x14ac:dyDescent="0.2"/>
  <sheetData>
    <row r="2" spans="2:3" x14ac:dyDescent="0.2">
      <c r="B2" t="s">
        <v>26</v>
      </c>
      <c r="C2" t="s">
        <v>30</v>
      </c>
    </row>
    <row r="3" spans="2:3" x14ac:dyDescent="0.2">
      <c r="B3" t="s">
        <v>27</v>
      </c>
      <c r="C3">
        <v>0</v>
      </c>
    </row>
    <row r="4" spans="2:3" x14ac:dyDescent="0.2">
      <c r="B4" t="s">
        <v>28</v>
      </c>
      <c r="C4">
        <v>1</v>
      </c>
    </row>
    <row r="5" spans="2:3" x14ac:dyDescent="0.2">
      <c r="B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RESUMEN DEFICIT Y PROY.</vt:lpstr>
      <vt:lpstr>CATASTRO DETALLE VIAS ( V1)</vt:lpstr>
      <vt:lpstr>Hoja1</vt:lpstr>
      <vt:lpstr>ACCION_DE_PAVIMENTACION</vt:lpstr>
      <vt:lpstr>'CATASTRO DETALLE VIAS ( V1)'!Área_de_impresión</vt:lpstr>
      <vt:lpstr>'RESUMEN DEFICIT Y PROY.'!Área_de_impresión</vt:lpstr>
      <vt:lpstr>TIPO_DE_VIA</vt:lpstr>
    </vt:vector>
  </TitlesOfParts>
  <Company>MINVU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vsepulvedaa</dc:creator>
  <cp:lastModifiedBy>Julio Rencoret Villablanca</cp:lastModifiedBy>
  <cp:lastPrinted>2018-04-12T17:34:39Z</cp:lastPrinted>
  <dcterms:created xsi:type="dcterms:W3CDTF">2010-05-31T14:54:33Z</dcterms:created>
  <dcterms:modified xsi:type="dcterms:W3CDTF">2019-04-01T14:57:12Z</dcterms:modified>
</cp:coreProperties>
</file>